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出張祭典申込書" sheetId="1" r:id="rId1"/>
  </sheets>
  <definedNames>
    <definedName name="_xlnm.Print_Area" localSheetId="0">'出張祭典申込書'!$A$1:$R$30</definedName>
    <definedName name="セシュ">'出張祭典申込書'!$D$6</definedName>
    <definedName name="セッケイ">'出張祭典申込書'!$D$10</definedName>
    <definedName name="月">'出張祭典申込書'!$G$3</definedName>
    <definedName name="祭典種別">'出張祭典申込書'!$M$5</definedName>
    <definedName name="祭典場所">'出張祭典申込書'!$D$4</definedName>
    <definedName name="施工">'出張祭典申込書'!$D$9</definedName>
    <definedName name="施主">'出張祭典申込書'!$D$7</definedName>
    <definedName name="設計">'出張祭典申込書'!$D$11</definedName>
    <definedName name="担当者">'出張祭典申込書'!$M$14</definedName>
    <definedName name="電話番号">'出張祭典申込書'!$G$14</definedName>
    <definedName name="日">'出張祭典申込書'!$I$3</definedName>
    <definedName name="年">'出張祭典申込書'!$E$3</definedName>
    <definedName name="備考１">'出張祭典申込書'!$D$16</definedName>
    <definedName name="備考２">'出張祭典申込書'!$D$17</definedName>
    <definedName name="領収宛名">'出張祭典申込書'!$I$15</definedName>
    <definedName name="連絡先">'出張祭典申込書'!$E$12</definedName>
  </definedNames>
  <calcPr fullCalcOnLoad="1"/>
</workbook>
</file>

<file path=xl/comments1.xml><?xml version="1.0" encoding="utf-8"?>
<comments xmlns="http://schemas.openxmlformats.org/spreadsheetml/2006/main">
  <authors>
    <author>???</author>
  </authors>
  <commentList>
    <comment ref="D6" authorId="0">
      <text>
        <r>
          <rPr>
            <sz val="9"/>
            <rFont val="ＭＳ Ｐゴシック"/>
            <family val="3"/>
          </rPr>
          <t>祝詞で奏上いたしますので、必ずご記入下さい</t>
        </r>
      </text>
    </comment>
    <comment ref="D4" authorId="0">
      <text>
        <r>
          <rPr>
            <sz val="9"/>
            <rFont val="ＭＳ Ｐゴシック"/>
            <family val="3"/>
          </rPr>
          <t>住所および建物名等ご記入下さい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15" authorId="0">
      <text>
        <r>
          <rPr>
            <sz val="9"/>
            <rFont val="ＭＳ Ｐゴシック"/>
            <family val="3"/>
          </rPr>
          <t>領収証の必要な場合は、ご記入下さい</t>
        </r>
      </text>
    </comment>
    <comment ref="M5" authorId="0">
      <text>
        <r>
          <rPr>
            <sz val="9"/>
            <rFont val="ＭＳ Ｐゴシック"/>
            <family val="3"/>
          </rPr>
          <t>空欄にご記入頂くか、右側の楕円オブジェクトを利用して○で囲んで下さい</t>
        </r>
      </text>
    </comment>
    <comment ref="D7" authorId="0">
      <text>
        <r>
          <rPr>
            <sz val="9"/>
            <rFont val="ＭＳ Ｐゴシック"/>
            <family val="3"/>
          </rPr>
          <t>略字等は用いずに、正確にご記入願います</t>
        </r>
      </text>
    </comment>
  </commentList>
</comments>
</file>

<file path=xl/sharedStrings.xml><?xml version="1.0" encoding="utf-8"?>
<sst xmlns="http://schemas.openxmlformats.org/spreadsheetml/2006/main" count="62" uniqueCount="50">
  <si>
    <t>祭典場所</t>
  </si>
  <si>
    <t>祭典種別</t>
  </si>
  <si>
    <t>施主</t>
  </si>
  <si>
    <t>（施工）</t>
  </si>
  <si>
    <t>（設計）</t>
  </si>
  <si>
    <t>祭典日時</t>
  </si>
  <si>
    <t>連絡先</t>
  </si>
  <si>
    <t>本</t>
  </si>
  <si>
    <t>受付者</t>
  </si>
  <si>
    <t>出祭神職</t>
  </si>
  <si>
    <t>・神社使用欄</t>
  </si>
  <si>
    <t>穴守稲荷神社々務所</t>
  </si>
  <si>
    <t>・二重線内をご記入下さい</t>
  </si>
  <si>
    <t>送迎</t>
  </si>
  <si>
    <t>祭具</t>
  </si>
  <si>
    <t>神饌</t>
  </si>
  <si>
    <t>受付日</t>
  </si>
  <si>
    <t>無</t>
  </si>
  <si>
    <t>有</t>
  </si>
  <si>
    <t>神籬</t>
  </si>
  <si>
    <t>大麻</t>
  </si>
  <si>
    <t>時</t>
  </si>
  <si>
    <t>分迎</t>
  </si>
  <si>
    <t>領収証</t>
  </si>
  <si>
    <t>不要</t>
  </si>
  <si>
    <t>要</t>
  </si>
  <si>
    <t>（宛名：</t>
  </si>
  <si>
    <t>平成</t>
  </si>
  <si>
    <t>年</t>
  </si>
  <si>
    <t>日</t>
  </si>
  <si>
    <t>・乾杯用の御神酒（日本酒）およびコップ等（人数分）をご用意下さい。</t>
  </si>
  <si>
    <t>月</t>
  </si>
  <si>
    <t>）</t>
  </si>
  <si>
    <t>出張祭典（外祭）申込書</t>
  </si>
  <si>
    <t>・原則的にお車での送迎をお願いしております。祭具等を運ぶ場合、トランク・後部座席などに余裕を持たせて下さい。</t>
  </si>
  <si>
    <t>電話番号：</t>
  </si>
  <si>
    <t>△</t>
  </si>
  <si>
    <t>[ 標準一式 ・案（　　  ）・水器等・土器（  　　）・手水用具・鎌鍬鋤 ]</t>
  </si>
  <si>
    <t>分　開式</t>
  </si>
  <si>
    <t>フリガナ</t>
  </si>
  <si>
    <t>フリガナ</t>
  </si>
  <si>
    <t>①稲荷祭　　　②地鎮祭　　③起工式　④竣工式　　　　　⑤安全祈願祭　⑥事始清祓　⑦忌清祓　⑧その他</t>
  </si>
  <si>
    <t>申込用紙送付先：　FAX　03-3741-0713　　Eメール　reserve@anamori.jp</t>
  </si>
  <si>
    <r>
      <t>〒144-0043東京都大田区羽田５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７</t>
    </r>
  </si>
  <si>
    <t>電話 03(3741)0809  FAX　03(3741)0713</t>
  </si>
  <si>
    <t>http://anamori.jp</t>
  </si>
  <si>
    <t>reserve@anamori.jp</t>
  </si>
  <si>
    <t>玉串</t>
  </si>
  <si>
    <t>ご担当者：</t>
  </si>
  <si>
    <t>備　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</si>
</sst>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11"/>
      <name val="ＭＳ 明朝"/>
      <family val="1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8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right" vertical="center"/>
      <protection/>
    </xf>
    <xf numFmtId="0" fontId="8" fillId="0" borderId="5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distributed" shrinkToFit="1"/>
      <protection/>
    </xf>
    <xf numFmtId="0" fontId="16" fillId="0" borderId="1" xfId="0" applyFont="1" applyBorder="1" applyAlignment="1" applyProtection="1">
      <alignment horizontal="center" vertical="center"/>
      <protection locked="0"/>
    </xf>
    <xf numFmtId="176" fontId="1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9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 textRotation="90"/>
      <protection/>
    </xf>
    <xf numFmtId="0" fontId="0" fillId="0" borderId="0" xfId="0" applyFont="1" applyAlignment="1" applyProtection="1">
      <alignment horizontal="distributed" vertical="top" wrapText="1"/>
      <protection/>
    </xf>
    <xf numFmtId="0" fontId="11" fillId="0" borderId="0" xfId="0" applyFont="1" applyAlignment="1" applyProtection="1">
      <alignment horizontal="distributed" vertical="top" wrapTex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12" fillId="0" borderId="0" xfId="16" applyFont="1" applyAlignment="1" applyProtection="1">
      <alignment horizontal="left" vertical="center" shrinkToFit="1"/>
      <protection/>
    </xf>
    <xf numFmtId="0" fontId="12" fillId="0" borderId="0" xfId="16" applyFont="1" applyAlignment="1" applyProtection="1">
      <alignment horizontal="right" vertical="center" shrinkToFit="1"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 wrapText="1" shrinkToFit="1"/>
      <protection/>
    </xf>
    <xf numFmtId="0" fontId="9" fillId="0" borderId="3" xfId="0" applyFont="1" applyBorder="1" applyAlignment="1" applyProtection="1">
      <alignment horizontal="left" vertical="center" wrapText="1" shrinkToFit="1"/>
      <protection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37" xfId="0" applyFont="1" applyBorder="1" applyAlignment="1" applyProtection="1">
      <alignment horizontal="distributed" vertical="center" shrinkToFit="1"/>
      <protection/>
    </xf>
    <xf numFmtId="0" fontId="7" fillId="0" borderId="38" xfId="0" applyFont="1" applyBorder="1" applyAlignment="1" applyProtection="1">
      <alignment horizontal="distributed" vertical="center" shrinkToFit="1"/>
      <protection/>
    </xf>
    <xf numFmtId="0" fontId="7" fillId="0" borderId="17" xfId="0" applyFont="1" applyBorder="1" applyAlignment="1" applyProtection="1">
      <alignment horizontal="distributed" vertical="center" shrinkToFit="1"/>
      <protection/>
    </xf>
    <xf numFmtId="0" fontId="7" fillId="0" borderId="9" xfId="0" applyFont="1" applyBorder="1" applyAlignment="1" applyProtection="1">
      <alignment horizontal="distributed" vertical="center" shrinkToFit="1"/>
      <protection/>
    </xf>
    <xf numFmtId="0" fontId="7" fillId="0" borderId="39" xfId="0" applyFont="1" applyBorder="1" applyAlignment="1" applyProtection="1">
      <alignment horizontal="distributed" vertical="center" shrinkToFit="1"/>
      <protection/>
    </xf>
    <xf numFmtId="0" fontId="7" fillId="0" borderId="8" xfId="0" applyFont="1" applyBorder="1" applyAlignment="1" applyProtection="1">
      <alignment horizontal="distributed" vertical="center" shrinkToFit="1"/>
      <protection/>
    </xf>
    <xf numFmtId="0" fontId="7" fillId="0" borderId="16" xfId="0" applyFont="1" applyBorder="1" applyAlignment="1" applyProtection="1">
      <alignment horizontal="distributed" vertical="center" shrinkToFit="1"/>
      <protection/>
    </xf>
    <xf numFmtId="0" fontId="7" fillId="0" borderId="11" xfId="0" applyFont="1" applyBorder="1" applyAlignment="1" applyProtection="1">
      <alignment horizontal="distributed" vertical="center" shrinkToFit="1"/>
      <protection/>
    </xf>
    <xf numFmtId="0" fontId="7" fillId="0" borderId="40" xfId="0" applyFont="1" applyBorder="1" applyAlignment="1" applyProtection="1">
      <alignment horizontal="distributed" vertical="center" shrinkToFit="1"/>
      <protection/>
    </xf>
    <xf numFmtId="0" fontId="7" fillId="0" borderId="41" xfId="0" applyFont="1" applyBorder="1" applyAlignment="1" applyProtection="1">
      <alignment horizontal="distributed" vertical="center" shrinkToFit="1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8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b val="0"/>
        <i val="0"/>
        <u val="none"/>
        <strike/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76200</xdr:colOff>
      <xdr:row>4</xdr:row>
      <xdr:rowOff>123825</xdr:rowOff>
    </xdr:from>
    <xdr:to>
      <xdr:col>23</xdr:col>
      <xdr:colOff>66675</xdr:colOff>
      <xdr:row>4</xdr:row>
      <xdr:rowOff>381000</xdr:rowOff>
    </xdr:to>
    <xdr:sp>
      <xdr:nvSpPr>
        <xdr:cNvPr id="1" name="Oval 4"/>
        <xdr:cNvSpPr>
          <a:spLocks noChangeAspect="1"/>
        </xdr:cNvSpPr>
      </xdr:nvSpPr>
      <xdr:spPr>
        <a:xfrm>
          <a:off x="8334375" y="1733550"/>
          <a:ext cx="8096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e@anamori.jp" TargetMode="External" /><Relationship Id="rId2" Type="http://schemas.openxmlformats.org/officeDocument/2006/relationships/hyperlink" Target="http://anamori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RowColHeaders="0" tabSelected="1" workbookViewId="0" topLeftCell="A1">
      <selection activeCell="E3" sqref="E3"/>
    </sheetView>
  </sheetViews>
  <sheetFormatPr defaultColWidth="9.00390625" defaultRowHeight="33.75" customHeight="1"/>
  <cols>
    <col min="1" max="1" width="3.125" style="33" customWidth="1"/>
    <col min="2" max="2" width="5.375" style="11" customWidth="1"/>
    <col min="3" max="17" width="5.375" style="1" customWidth="1"/>
    <col min="18" max="18" width="3.125" style="1" customWidth="1"/>
    <col min="19" max="16384" width="5.375" style="1" customWidth="1"/>
  </cols>
  <sheetData>
    <row r="1" spans="1:18" ht="23.25" customHeight="1">
      <c r="A1" s="68" t="s">
        <v>36</v>
      </c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4"/>
    </row>
    <row r="2" spans="1:18" ht="18" customHeight="1" thickBot="1">
      <c r="A2" s="68"/>
      <c r="B2" s="2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7" ht="42.75" customHeight="1" thickTop="1">
      <c r="A3" s="68"/>
      <c r="B3" s="93" t="s">
        <v>5</v>
      </c>
      <c r="C3" s="94"/>
      <c r="D3" s="35" t="s">
        <v>27</v>
      </c>
      <c r="E3" s="31"/>
      <c r="F3" s="6" t="s">
        <v>28</v>
      </c>
      <c r="G3" s="31"/>
      <c r="H3" s="4" t="s">
        <v>31</v>
      </c>
      <c r="I3" s="31"/>
      <c r="J3" s="4" t="s">
        <v>29</v>
      </c>
      <c r="K3" s="5">
        <f>IF(年="","",IF(月="","",IF(日="","","("&amp;MID("日月火水木金土",WEEKDAY(DATE(年+1988,月,日)),1)&amp;")")))</f>
      </c>
      <c r="L3" s="31"/>
      <c r="M3" s="4" t="s">
        <v>21</v>
      </c>
      <c r="N3" s="32"/>
      <c r="O3" s="80" t="s">
        <v>38</v>
      </c>
      <c r="P3" s="80"/>
      <c r="Q3" s="81"/>
    </row>
    <row r="4" spans="1:17" ht="42.75" customHeight="1">
      <c r="A4" s="68"/>
      <c r="B4" s="97" t="s">
        <v>0</v>
      </c>
      <c r="C4" s="98"/>
      <c r="D4" s="9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1:23" ht="42.75" customHeight="1">
      <c r="A5" s="68"/>
      <c r="B5" s="99" t="s">
        <v>1</v>
      </c>
      <c r="C5" s="100"/>
      <c r="D5" s="82" t="s">
        <v>41</v>
      </c>
      <c r="E5" s="83"/>
      <c r="F5" s="83"/>
      <c r="G5" s="83"/>
      <c r="H5" s="83"/>
      <c r="I5" s="83"/>
      <c r="J5" s="83"/>
      <c r="K5" s="83"/>
      <c r="L5" s="83"/>
      <c r="M5" s="84"/>
      <c r="N5" s="85"/>
      <c r="O5" s="85"/>
      <c r="P5" s="85"/>
      <c r="Q5" s="86"/>
      <c r="V5" s="11"/>
      <c r="W5" s="11"/>
    </row>
    <row r="6" spans="1:17" ht="16.5" customHeight="1">
      <c r="A6" s="68"/>
      <c r="B6" s="58" t="s">
        <v>39</v>
      </c>
      <c r="C6" s="59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42.75" customHeight="1">
      <c r="A7" s="68"/>
      <c r="B7" s="95" t="s">
        <v>2</v>
      </c>
      <c r="C7" s="96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ht="16.5" customHeight="1">
      <c r="A8" s="68"/>
      <c r="B8" s="58" t="s">
        <v>40</v>
      </c>
      <c r="C8" s="59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42.75" customHeight="1">
      <c r="A9" s="68"/>
      <c r="B9" s="101" t="s">
        <v>3</v>
      </c>
      <c r="C9" s="102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ht="16.5" customHeight="1">
      <c r="A10" s="68"/>
      <c r="B10" s="58" t="s">
        <v>40</v>
      </c>
      <c r="C10" s="59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1:17" ht="42.75" customHeight="1">
      <c r="A11" s="68"/>
      <c r="B11" s="101" t="s">
        <v>4</v>
      </c>
      <c r="C11" s="102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ht="21.75" customHeight="1">
      <c r="A12" s="68"/>
      <c r="B12" s="39" t="s">
        <v>6</v>
      </c>
      <c r="C12" s="27"/>
      <c r="D12" s="55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21.75" customHeight="1">
      <c r="A13" s="68"/>
      <c r="B13" s="28"/>
      <c r="C13" s="29"/>
      <c r="D13" s="5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7" ht="21.75" customHeight="1">
      <c r="A14" s="68"/>
      <c r="B14" s="40"/>
      <c r="C14" s="41"/>
      <c r="D14" s="57"/>
      <c r="E14" s="60" t="s">
        <v>35</v>
      </c>
      <c r="F14" s="60"/>
      <c r="G14" s="62"/>
      <c r="H14" s="62"/>
      <c r="I14" s="62"/>
      <c r="J14" s="62"/>
      <c r="K14" s="61" t="s">
        <v>48</v>
      </c>
      <c r="L14" s="61"/>
      <c r="M14" s="37"/>
      <c r="N14" s="37"/>
      <c r="O14" s="37"/>
      <c r="P14" s="37"/>
      <c r="Q14" s="38"/>
    </row>
    <row r="15" spans="1:17" ht="42.75" customHeight="1">
      <c r="A15" s="68"/>
      <c r="B15" s="77" t="s">
        <v>23</v>
      </c>
      <c r="C15" s="78"/>
      <c r="D15" s="7"/>
      <c r="E15" s="8" t="s">
        <v>24</v>
      </c>
      <c r="F15" s="8" t="s">
        <v>25</v>
      </c>
      <c r="G15" s="9" t="s">
        <v>26</v>
      </c>
      <c r="H15" s="9"/>
      <c r="I15" s="79"/>
      <c r="J15" s="79"/>
      <c r="K15" s="79"/>
      <c r="L15" s="79"/>
      <c r="M15" s="79"/>
      <c r="N15" s="79"/>
      <c r="O15" s="79"/>
      <c r="P15" s="9" t="s">
        <v>32</v>
      </c>
      <c r="Q15" s="10"/>
    </row>
    <row r="16" spans="1:17" ht="51" customHeight="1">
      <c r="A16" s="68"/>
      <c r="B16" s="39" t="s">
        <v>49</v>
      </c>
      <c r="C16" s="27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17" ht="51" customHeight="1" thickBot="1">
      <c r="A17" s="68"/>
      <c r="B17" s="42"/>
      <c r="C17" s="43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17" ht="33.75" customHeight="1" thickTop="1">
      <c r="A18" s="68"/>
      <c r="D18" s="91" t="s">
        <v>34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30.75" customHeight="1">
      <c r="A19" s="68"/>
      <c r="D19" s="92" t="s">
        <v>30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s="12" customFormat="1" ht="19.5" customHeight="1">
      <c r="A20" s="68"/>
      <c r="B20" s="74" t="s">
        <v>42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12" customFormat="1" ht="18.75" customHeight="1">
      <c r="A21" s="68"/>
      <c r="B21" s="13" t="s">
        <v>10</v>
      </c>
      <c r="O21" s="14"/>
      <c r="P21" s="14"/>
      <c r="Q21" s="14"/>
    </row>
    <row r="22" spans="1:17" s="12" customFormat="1" ht="18" customHeight="1">
      <c r="A22" s="68"/>
      <c r="B22" s="75" t="s">
        <v>13</v>
      </c>
      <c r="C22" s="76"/>
      <c r="D22" s="16" t="s">
        <v>17</v>
      </c>
      <c r="E22" s="16" t="s">
        <v>18</v>
      </c>
      <c r="F22" s="9"/>
      <c r="G22" s="16" t="s">
        <v>21</v>
      </c>
      <c r="H22" s="17"/>
      <c r="I22" s="18" t="s">
        <v>22</v>
      </c>
      <c r="J22" s="17"/>
      <c r="K22" s="17"/>
      <c r="L22" s="17"/>
      <c r="M22" s="17"/>
      <c r="N22" s="17"/>
      <c r="O22" s="19"/>
      <c r="P22" s="19"/>
      <c r="Q22" s="20"/>
    </row>
    <row r="23" spans="1:17" s="12" customFormat="1" ht="18" customHeight="1">
      <c r="A23" s="68"/>
      <c r="B23" s="75" t="s">
        <v>14</v>
      </c>
      <c r="C23" s="76"/>
      <c r="D23" s="8" t="s">
        <v>17</v>
      </c>
      <c r="E23" s="8" t="s">
        <v>18</v>
      </c>
      <c r="F23" s="19" t="s">
        <v>37</v>
      </c>
      <c r="G23" s="19"/>
      <c r="H23" s="19"/>
      <c r="I23" s="19"/>
      <c r="J23" s="19"/>
      <c r="K23" s="19"/>
      <c r="L23" s="19"/>
      <c r="M23" s="19"/>
      <c r="N23" s="19"/>
      <c r="O23" s="15"/>
      <c r="P23" s="14"/>
      <c r="Q23" s="21"/>
    </row>
    <row r="24" spans="1:17" s="12" customFormat="1" ht="18" customHeight="1">
      <c r="A24" s="68"/>
      <c r="B24" s="75" t="s">
        <v>15</v>
      </c>
      <c r="C24" s="76"/>
      <c r="D24" s="8" t="s">
        <v>17</v>
      </c>
      <c r="E24" s="8" t="s">
        <v>18</v>
      </c>
      <c r="F24" s="75" t="s">
        <v>19</v>
      </c>
      <c r="G24" s="76"/>
      <c r="H24" s="8" t="s">
        <v>17</v>
      </c>
      <c r="I24" s="8" t="s">
        <v>18</v>
      </c>
      <c r="J24" s="75" t="s">
        <v>20</v>
      </c>
      <c r="K24" s="76"/>
      <c r="L24" s="8" t="s">
        <v>17</v>
      </c>
      <c r="M24" s="22" t="s">
        <v>18</v>
      </c>
      <c r="N24" s="75" t="s">
        <v>47</v>
      </c>
      <c r="O24" s="76"/>
      <c r="P24" s="66" t="s">
        <v>7</v>
      </c>
      <c r="Q24" s="67"/>
    </row>
    <row r="25" spans="1:17" s="12" customFormat="1" ht="18" customHeight="1">
      <c r="A25" s="68"/>
      <c r="B25" s="75" t="s">
        <v>16</v>
      </c>
      <c r="C25" s="76"/>
      <c r="D25" s="14"/>
      <c r="E25" s="24" t="s">
        <v>31</v>
      </c>
      <c r="F25" s="14"/>
      <c r="G25" s="23" t="s">
        <v>29</v>
      </c>
      <c r="H25" s="75" t="s">
        <v>8</v>
      </c>
      <c r="I25" s="76"/>
      <c r="J25" s="103"/>
      <c r="K25" s="103"/>
      <c r="L25" s="104"/>
      <c r="M25" s="75" t="s">
        <v>9</v>
      </c>
      <c r="N25" s="76"/>
      <c r="O25" s="25"/>
      <c r="P25" s="9"/>
      <c r="Q25" s="18"/>
    </row>
    <row r="26" spans="1:17" s="12" customFormat="1" ht="7.5" customHeight="1">
      <c r="A26" s="68"/>
      <c r="B26" s="26"/>
      <c r="C26" s="26"/>
      <c r="L26" s="13"/>
      <c r="O26" s="30"/>
      <c r="P26" s="30"/>
      <c r="Q26" s="30"/>
    </row>
    <row r="27" spans="1:17" s="12" customFormat="1" ht="14.25" customHeight="1">
      <c r="A27" s="68"/>
      <c r="B27" s="26"/>
      <c r="K27" s="69" t="s">
        <v>43</v>
      </c>
      <c r="L27" s="69"/>
      <c r="M27" s="69"/>
      <c r="N27" s="69"/>
      <c r="O27" s="69"/>
      <c r="P27" s="69"/>
      <c r="Q27" s="69"/>
    </row>
    <row r="28" spans="1:17" s="12" customFormat="1" ht="19.5" customHeight="1">
      <c r="A28" s="68"/>
      <c r="B28" s="26"/>
      <c r="K28" s="70" t="s">
        <v>11</v>
      </c>
      <c r="L28" s="70"/>
      <c r="M28" s="70"/>
      <c r="N28" s="70"/>
      <c r="O28" s="70"/>
      <c r="P28" s="70"/>
      <c r="Q28" s="70"/>
    </row>
    <row r="29" spans="1:17" s="12" customFormat="1" ht="15.75" customHeight="1">
      <c r="A29" s="68"/>
      <c r="B29" s="26"/>
      <c r="K29" s="71" t="s">
        <v>44</v>
      </c>
      <c r="L29" s="71"/>
      <c r="M29" s="71"/>
      <c r="N29" s="71"/>
      <c r="O29" s="71"/>
      <c r="P29" s="71"/>
      <c r="Q29" s="71"/>
    </row>
    <row r="30" spans="1:17" ht="14.25" customHeight="1">
      <c r="A30" s="68"/>
      <c r="B30" s="26"/>
      <c r="C30" s="12"/>
      <c r="D30" s="12"/>
      <c r="E30" s="12"/>
      <c r="F30" s="12"/>
      <c r="G30" s="12"/>
      <c r="H30" s="12"/>
      <c r="I30" s="12"/>
      <c r="J30" s="12"/>
      <c r="K30" s="72" t="s">
        <v>45</v>
      </c>
      <c r="L30" s="72"/>
      <c r="M30" s="72"/>
      <c r="N30" s="72"/>
      <c r="O30" s="73" t="s">
        <v>46</v>
      </c>
      <c r="P30" s="73"/>
      <c r="Q30" s="73"/>
    </row>
  </sheetData>
  <sheetProtection sheet="1" scenarios="1" selectLockedCells="1"/>
  <mergeCells count="52">
    <mergeCell ref="B9:C9"/>
    <mergeCell ref="B11:C11"/>
    <mergeCell ref="M25:N25"/>
    <mergeCell ref="H25:I25"/>
    <mergeCell ref="B23:C23"/>
    <mergeCell ref="F24:G24"/>
    <mergeCell ref="J24:K24"/>
    <mergeCell ref="J25:L25"/>
    <mergeCell ref="B25:C25"/>
    <mergeCell ref="B3:C3"/>
    <mergeCell ref="B7:C7"/>
    <mergeCell ref="B4:C4"/>
    <mergeCell ref="B5:C5"/>
    <mergeCell ref="D7:Q7"/>
    <mergeCell ref="D8:Q8"/>
    <mergeCell ref="D9:Q9"/>
    <mergeCell ref="D10:Q10"/>
    <mergeCell ref="O3:Q3"/>
    <mergeCell ref="D5:L5"/>
    <mergeCell ref="M5:Q5"/>
    <mergeCell ref="D6:Q6"/>
    <mergeCell ref="D4:Q4"/>
    <mergeCell ref="B15:C15"/>
    <mergeCell ref="B24:C24"/>
    <mergeCell ref="B22:C22"/>
    <mergeCell ref="I15:O15"/>
    <mergeCell ref="D18:Q18"/>
    <mergeCell ref="D19:Q19"/>
    <mergeCell ref="A1:A30"/>
    <mergeCell ref="K27:Q27"/>
    <mergeCell ref="K28:Q28"/>
    <mergeCell ref="K29:Q29"/>
    <mergeCell ref="K30:N30"/>
    <mergeCell ref="O30:Q30"/>
    <mergeCell ref="B6:C6"/>
    <mergeCell ref="B8:C8"/>
    <mergeCell ref="B20:Q20"/>
    <mergeCell ref="N24:O24"/>
    <mergeCell ref="K14:L14"/>
    <mergeCell ref="G14:J14"/>
    <mergeCell ref="D11:Q11"/>
    <mergeCell ref="P24:Q24"/>
    <mergeCell ref="B1:Q1"/>
    <mergeCell ref="M14:Q14"/>
    <mergeCell ref="B12:C14"/>
    <mergeCell ref="B16:C17"/>
    <mergeCell ref="D16:Q16"/>
    <mergeCell ref="D17:Q17"/>
    <mergeCell ref="E12:Q13"/>
    <mergeCell ref="D12:D14"/>
    <mergeCell ref="B10:C10"/>
    <mergeCell ref="E14:F14"/>
  </mergeCells>
  <conditionalFormatting sqref="E15">
    <cfRule type="expression" priority="1" dxfId="0" stopIfTrue="1">
      <formula>IF(領収宛名&lt;&gt;"","TRUE","FALSE")</formula>
    </cfRule>
  </conditionalFormatting>
  <conditionalFormatting sqref="F15">
    <cfRule type="expression" priority="2" dxfId="0" stopIfTrue="1">
      <formula>IF(AND(領収宛名="",施主&lt;&gt;""),"TRUE","FALSE")</formula>
    </cfRule>
  </conditionalFormatting>
  <dataValidations count="8">
    <dataValidation type="whole" allowBlank="1" showInputMessage="1" showErrorMessage="1" imeMode="disabled" sqref="E3">
      <formula1>18</formula1>
      <formula2>30</formula2>
    </dataValidation>
    <dataValidation type="whole" allowBlank="1" showInputMessage="1" showErrorMessage="1" imeMode="disabled" sqref="G3">
      <formula1>1</formula1>
      <formula2>12</formula2>
    </dataValidation>
    <dataValidation type="whole" allowBlank="1" showInputMessage="1" showErrorMessage="1" imeMode="disabled" sqref="I3">
      <formula1>1</formula1>
      <formula2>31</formula2>
    </dataValidation>
    <dataValidation type="whole" allowBlank="1" showInputMessage="1" showErrorMessage="1" imeMode="disabled" sqref="L3">
      <formula1>0</formula1>
      <formula2>24</formula2>
    </dataValidation>
    <dataValidation type="whole" allowBlank="1" showInputMessage="1" showErrorMessage="1" imeMode="disabled" sqref="N3">
      <formula1>0</formula1>
      <formula2>59</formula2>
    </dataValidation>
    <dataValidation allowBlank="1" showInputMessage="1" showErrorMessage="1" imeMode="disabled" sqref="G14:J14"/>
    <dataValidation allowBlank="1" showInputMessage="1" showErrorMessage="1" imeMode="hiragana" sqref="E12:Q13 M14:Q14 I15:O15 D16:Q16 D17:Q17 D11:Q11 D9:Q9 D7:Q7 M5:Q5 D4:Q4"/>
    <dataValidation allowBlank="1" showInputMessage="1" showErrorMessage="1" imeMode="fullKatakana" sqref="D10:Q10 D8:Q8 D6:Q6"/>
  </dataValidations>
  <hyperlinks>
    <hyperlink ref="O30" r:id="rId1" display="reserve@anamori.jp"/>
    <hyperlink ref="K30" r:id="rId2" display="http://anamori.jp"/>
  </hyperlink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穴守稲荷神社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出張祭典申込書</dc:title>
  <dc:subject/>
  <dc:creator>穴守稲荷神社</dc:creator>
  <cp:keywords/>
  <dc:description/>
  <cp:lastModifiedBy>???</cp:lastModifiedBy>
  <cp:lastPrinted>2006-01-26T05:57:27Z</cp:lastPrinted>
  <dcterms:created xsi:type="dcterms:W3CDTF">2004-05-26T00:55:51Z</dcterms:created>
  <dcterms:modified xsi:type="dcterms:W3CDTF">2006-01-26T05:57:44Z</dcterms:modified>
  <cp:category>申込書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